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9,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<sst xmlns="http://schemas.openxmlformats.org/spreadsheetml/2006/main" count="40" uniqueCount="40">
  <si>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</si>
  <si>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</si>
  <si>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</si>
  <si>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</si>
  <si>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</si>
  <si>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</si>
  <si>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</si>
  <si>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</si>
  <si>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</si>
  <si>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</si>
  <si>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</si>
  <si>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</si>
  <si>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</si>
  <si>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</si>
  <si>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</si>
  <si>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</si>
  <si>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</si>
  <si>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</si>
  <si>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</si>
  <si>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</si>
  <si>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</si>
  <si>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</si>
  <si>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</si>
  <si>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</si>
  <si>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</si>
  <si>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</si>
  <si>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</si>
  <si>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МАОУ Бегишевская СОШ филиал Иртышская ООШ</t>
  </si>
  <si>
    <t>451-2004</t>
  </si>
  <si>
    <t>Шницель из говядины</t>
  </si>
  <si>
    <t>напиток витаминизиров."Витошка"</t>
  </si>
  <si>
    <t>№3-2004</t>
  </si>
  <si>
    <t>бутерброд с сыром</t>
  </si>
  <si>
    <t>516-2004</t>
  </si>
  <si>
    <t>Макаронные изделия отварные</t>
  </si>
  <si>
    <t>гор. блюдо</t>
  </si>
  <si>
    <t>бутерброд</t>
  </si>
  <si>
    <t>20/15 г</t>
  </si>
  <si>
    <t>№618</t>
  </si>
  <si>
    <t>9.11.22(7 д.)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</si>
</sst>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42" t="s">
        <v>28</v>
      </c>
      <c r="D4" s="30" t="s">
        <v>29</v>
      </c>
      <c r="E4" s="12">
        <v>90</v>
      </c>
      <c r="F4" s="22">
        <v>42.21</v>
      </c>
      <c r="G4" s="12">
        <v>195.8</v>
      </c>
      <c r="H4" s="12">
        <v>8.1</v>
      </c>
      <c r="I4" s="12">
        <v>11.8</v>
      </c>
      <c r="J4" s="13">
        <v>14.3</v>
      </c>
    </row>
    <row r="5" spans="1:10">
      <c r="A5" s="35"/>
      <c r="B5" s="1" t="s">
        <v>12</v>
      </c>
      <c r="C5" s="2" t="s">
        <v>38</v>
      </c>
      <c r="D5" s="31" t="s">
        <v>30</v>
      </c>
      <c r="E5" s="14">
        <v>200</v>
      </c>
      <c r="F5" s="23">
        <v>12</v>
      </c>
      <c r="G5" s="14">
        <v>76</v>
      </c>
      <c r="H5" s="14">
        <v>0</v>
      </c>
      <c r="I5" s="14">
        <v>0</v>
      </c>
      <c r="J5" s="15">
        <v>19</v>
      </c>
    </row>
    <row r="6" spans="1:10">
      <c r="A6" s="35"/>
      <c r="B6" s="1" t="s">
        <v>22</v>
      </c>
      <c r="C6" s="2"/>
      <c r="D6" s="31" t="s">
        <v>26</v>
      </c>
      <c r="E6" s="14">
        <v>20</v>
      </c>
      <c r="F6" s="23">
        <v>1.66</v>
      </c>
      <c r="G6" s="14">
        <v>38.9</v>
      </c>
      <c r="H6" s="14">
        <v>1</v>
      </c>
      <c r="I6" s="14">
        <v>0.3</v>
      </c>
      <c r="J6" s="15">
        <v>8.1</v>
      </c>
    </row>
    <row r="7" spans="1:10">
      <c r="A7" s="35"/>
      <c r="B7" s="2" t="s">
        <v>36</v>
      </c>
      <c r="C7" s="2" t="s">
        <v>31</v>
      </c>
      <c r="D7" s="31" t="s">
        <v>32</v>
      </c>
      <c r="E7" s="43" t="s">
        <v>37</v>
      </c>
      <c r="F7" s="23">
        <v>16.79</v>
      </c>
      <c r="G7" s="14">
        <v>83.3</v>
      </c>
      <c r="H7" s="14">
        <v>5.3</v>
      </c>
      <c r="I7" s="14">
        <v>3.7</v>
      </c>
      <c r="J7" s="15">
        <v>7.2</v>
      </c>
    </row>
    <row r="8" spans="1:10">
      <c r="A8" s="35"/>
      <c r="B8" s="2" t="s">
        <v>35</v>
      </c>
      <c r="C8" s="44" t="s">
        <v>33</v>
      </c>
      <c r="D8" s="31" t="s">
        <v>34</v>
      </c>
      <c r="E8" s="14">
        <v>150</v>
      </c>
      <c r="F8" s="23">
        <v>6.71</v>
      </c>
      <c r="G8" s="14">
        <v>175.2</v>
      </c>
      <c r="H8" s="14">
        <v>3.2</v>
      </c>
      <c r="I8" s="14">
        <v>2.8</v>
      </c>
      <c r="J8" s="15">
        <v>34.299999999999997</v>
      </c>
    </row>
    <row r="9" spans="1:10">
      <c r="A9" s="35"/>
      <c r="B9" s="2"/>
      <c r="C9" s="2"/>
      <c r="D9" s="31"/>
      <c r="E9" s="14"/>
      <c r="F9" s="23"/>
      <c r="G9" s="14"/>
      <c r="H9" s="14"/>
      <c r="I9" s="14"/>
      <c r="J9" s="15"/>
    </row>
    <row r="10" spans="1:10">
      <c r="A10" s="35"/>
      <c r="B10" s="2"/>
      <c r="C10" s="2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4"/>
      <c r="F11" s="45">
        <f>SUM(F4:F10)</f>
        <v>79.36999999999999</v>
      </c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23"/>
      <c r="G12" s="14"/>
      <c r="H12" s="14"/>
      <c r="I12" s="14"/>
      <c r="J12" s="15"/>
    </row>
    <row r="13" spans="1:10">
      <c r="A13" s="4" t="s">
        <v>13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14</v>
      </c>
      <c r="B16" s="9" t="s">
        <v>15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16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17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23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20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2022-11-09T03:51:38Z</dcterms:modified>
</cp:coreProperties>
</file>